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355" windowHeight="7695" activeTab="0"/>
  </bookViews>
  <sheets>
    <sheet name="ASIL" sheetId="1" r:id="rId1"/>
  </sheets>
  <definedNames/>
  <calcPr calcMode="manual" fullCalcOnLoad="1"/>
</workbook>
</file>

<file path=xl/sharedStrings.xml><?xml version="1.0" encoding="utf-8"?>
<sst xmlns="http://schemas.openxmlformats.org/spreadsheetml/2006/main" count="96" uniqueCount="96">
  <si>
    <t>E07/G0458</t>
  </si>
  <si>
    <t>YALÇIN KAYA</t>
  </si>
  <si>
    <t>E07/G0043</t>
  </si>
  <si>
    <t>HASAN BEŞLİ</t>
  </si>
  <si>
    <t>E07/G0251</t>
  </si>
  <si>
    <t>ÜMİT NADİR ALTIN</t>
  </si>
  <si>
    <t>E07/G0050</t>
  </si>
  <si>
    <t>ÇETİNAY KARAOL</t>
  </si>
  <si>
    <t>E07/G0770</t>
  </si>
  <si>
    <t>FİKRET GÜLBAHAR</t>
  </si>
  <si>
    <t>E07/G0486</t>
  </si>
  <si>
    <t>ATİLLA ÇÜÇEN</t>
  </si>
  <si>
    <t>E07/G0425</t>
  </si>
  <si>
    <t>RIDVAN ALİ GÜRKAN</t>
  </si>
  <si>
    <t>CÜNEYT NECDET SEZGİN</t>
  </si>
  <si>
    <t>E07/G0659</t>
  </si>
  <si>
    <t>OĞUZ VASIF İPKİN</t>
  </si>
  <si>
    <t>E07/G0088</t>
  </si>
  <si>
    <t>MUSTAFA ERDİNÇ CEM</t>
  </si>
  <si>
    <t>E07/G0600</t>
  </si>
  <si>
    <t>RECEP YÜCEL</t>
  </si>
  <si>
    <t>E07/G0113</t>
  </si>
  <si>
    <t>HÜSEYİN AKYOL</t>
  </si>
  <si>
    <t>E07/G0534</t>
  </si>
  <si>
    <t>LEVHA KAYIT NO</t>
  </si>
  <si>
    <t>AD - SOYAD</t>
  </si>
  <si>
    <t>İSA GÜNDÜZ</t>
  </si>
  <si>
    <t>E07/G0220</t>
  </si>
  <si>
    <t>E07/G0292</t>
  </si>
  <si>
    <t>İBRAHİM BİNÇİÇEK</t>
  </si>
  <si>
    <t>E07/G0856</t>
  </si>
  <si>
    <t>TAYFUN ERMETİN</t>
  </si>
  <si>
    <t>E07/G0556</t>
  </si>
  <si>
    <t>NURHAN ÜNAL</t>
  </si>
  <si>
    <t>E07/G0491</t>
  </si>
  <si>
    <t>METİN ÇİTOĞLU</t>
  </si>
  <si>
    <t>E07/G0854</t>
  </si>
  <si>
    <t>ŞİNASİ HÜRRİYET ÖNOL</t>
  </si>
  <si>
    <t>E07/G0218</t>
  </si>
  <si>
    <t>MEHMET ESER TALİH</t>
  </si>
  <si>
    <t>E07/G0446</t>
  </si>
  <si>
    <t>HASAN İLERİ</t>
  </si>
  <si>
    <t>E07/G0523</t>
  </si>
  <si>
    <t>MURAT CUMHUR YENİHAYAT</t>
  </si>
  <si>
    <t>E07/G0906</t>
  </si>
  <si>
    <t>AYCAN FATMA ERKAL</t>
  </si>
  <si>
    <t>E07/G0807</t>
  </si>
  <si>
    <t>ADNAN GÜL</t>
  </si>
  <si>
    <t>E07/G0148</t>
  </si>
  <si>
    <t>NAİL SUCU</t>
  </si>
  <si>
    <t>E07/G0466</t>
  </si>
  <si>
    <t>TAHİR ALP ASLAN</t>
  </si>
  <si>
    <t>E07/G0356</t>
  </si>
  <si>
    <t>ERCÜMENT SALİH KORHAN</t>
  </si>
  <si>
    <t>E07/G0557</t>
  </si>
  <si>
    <t>HÜLYA KESKİN</t>
  </si>
  <si>
    <t>E07/G0036</t>
  </si>
  <si>
    <t>YÜKSEL AVCI</t>
  </si>
  <si>
    <t>E07/G0518</t>
  </si>
  <si>
    <t>HİKMET ERHAN ARPINAR</t>
  </si>
  <si>
    <t>E07/G0689</t>
  </si>
  <si>
    <t>AHMET HALUK ARDAN</t>
  </si>
  <si>
    <t>E07/G0269</t>
  </si>
  <si>
    <t>FAHRETTİN ALTINKÖK</t>
  </si>
  <si>
    <t>E07/G0943</t>
  </si>
  <si>
    <t>CEMALETTİN BALLICA</t>
  </si>
  <si>
    <t>E07/G0187</t>
  </si>
  <si>
    <t>MEHMET CEMAL USMAN</t>
  </si>
  <si>
    <t>E07/G0793</t>
  </si>
  <si>
    <t>LEVENT KILIÇ</t>
  </si>
  <si>
    <t>E07/G0547</t>
  </si>
  <si>
    <t>CİHANGİR YASAN</t>
  </si>
  <si>
    <t>E07/G0406</t>
  </si>
  <si>
    <t>MEHMET EMİN TOKER</t>
  </si>
  <si>
    <t>E07/G0550</t>
  </si>
  <si>
    <t>BURHAN CİN</t>
  </si>
  <si>
    <t>E07/G0048</t>
  </si>
  <si>
    <t>E07/G0038</t>
  </si>
  <si>
    <t>MEHMET SÜLEYMAN GÜLER</t>
  </si>
  <si>
    <t>E07/G0616</t>
  </si>
  <si>
    <t>TAMER TOPAL</t>
  </si>
  <si>
    <t>SERAP ÖZÖKTEM</t>
  </si>
  <si>
    <t>E07/G0229</t>
  </si>
  <si>
    <t>ALAİTTİN YILMAZ</t>
  </si>
  <si>
    <t>E07/G0697</t>
  </si>
  <si>
    <t>MUSTAFA ŞAHİN GAZYAĞCI</t>
  </si>
  <si>
    <t>E07/G0579</t>
  </si>
  <si>
    <t>KEMAL TARKAN BAYRAKDAR</t>
  </si>
  <si>
    <t>E09/G0010</t>
  </si>
  <si>
    <t>ASİL DORMAN</t>
  </si>
  <si>
    <t>SANDIK 1</t>
  </si>
  <si>
    <t>SANDIK 2</t>
  </si>
  <si>
    <t>SANDIK 3</t>
  </si>
  <si>
    <t>SANDIK 4</t>
  </si>
  <si>
    <t>TOPLAM</t>
  </si>
  <si>
    <t xml:space="preserve">SİGORTA EKSPERLERİ İCRA KOMİTESİ ÜYELİĞİ SEÇİMİ ASIL ÜYELİK KESİN SONUÇLARI                                                       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</si>
</sst>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</numFmts>
  <fonts count="41">
    <font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4"/>
      <color indexed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="70" zoomScaleNormal="70" zoomScalePageLayoutView="0" workbookViewId="0" topLeftCell="A1">
      <selection activeCell="A1" sqref="A1:G1"/>
    </sheetView>
  </sheetViews>
  <sheetFormatPr defaultColWidth="21.875" defaultRowHeight="12.75"/>
  <cols>
    <col min="1" max="1" width="25.625" style="1" bestFit="1" customWidth="1"/>
    <col min="2" max="2" width="41.00390625" style="1" bestFit="1" customWidth="1"/>
    <col min="3" max="6" width="14.125" style="3" bestFit="1" customWidth="1"/>
    <col min="7" max="7" width="13.375" style="3" bestFit="1" customWidth="1"/>
    <col min="8" max="16384" width="21.875" style="1" customWidth="1"/>
  </cols>
  <sheetData>
    <row r="1" spans="1:7" ht="35.25" customHeight="1">
      <c r="A1" s="22" t="s">
        <v>95</v>
      </c>
      <c r="B1" s="23"/>
      <c r="C1" s="23"/>
      <c r="D1" s="23"/>
      <c r="E1" s="23"/>
      <c r="F1" s="23"/>
      <c r="G1" s="24"/>
    </row>
    <row r="2" spans="1:7" ht="35.25" customHeight="1">
      <c r="A2" s="19" t="s">
        <v>24</v>
      </c>
      <c r="B2" s="20" t="s">
        <v>25</v>
      </c>
      <c r="C2" s="20" t="s">
        <v>90</v>
      </c>
      <c r="D2" s="20" t="s">
        <v>91</v>
      </c>
      <c r="E2" s="20" t="s">
        <v>92</v>
      </c>
      <c r="F2" s="20" t="s">
        <v>93</v>
      </c>
      <c r="G2" s="21" t="s">
        <v>94</v>
      </c>
    </row>
    <row r="3" spans="1:7" s="2" customFormat="1" ht="18.75">
      <c r="A3" s="4" t="s">
        <v>46</v>
      </c>
      <c r="B3" s="5" t="s">
        <v>47</v>
      </c>
      <c r="C3" s="10">
        <v>0</v>
      </c>
      <c r="D3" s="10">
        <v>0</v>
      </c>
      <c r="E3" s="10">
        <v>0</v>
      </c>
      <c r="F3" s="10">
        <v>0</v>
      </c>
      <c r="G3" s="11">
        <f aca="true" t="shared" si="0" ref="G3:G46">SUM(C3:F3)</f>
        <v>0</v>
      </c>
    </row>
    <row r="4" spans="1:7" s="2" customFormat="1" ht="18.75">
      <c r="A4" s="4" t="s">
        <v>60</v>
      </c>
      <c r="B4" s="5" t="s">
        <v>61</v>
      </c>
      <c r="C4" s="10">
        <v>0</v>
      </c>
      <c r="D4" s="10">
        <v>0</v>
      </c>
      <c r="E4" s="10">
        <v>0</v>
      </c>
      <c r="F4" s="10">
        <v>0</v>
      </c>
      <c r="G4" s="11">
        <f t="shared" si="0"/>
        <v>0</v>
      </c>
    </row>
    <row r="5" spans="1:7" s="2" customFormat="1" ht="18.75">
      <c r="A5" s="4" t="s">
        <v>82</v>
      </c>
      <c r="B5" s="5" t="s">
        <v>83</v>
      </c>
      <c r="C5" s="10">
        <v>1</v>
      </c>
      <c r="D5" s="10">
        <v>2</v>
      </c>
      <c r="E5" s="10">
        <v>1</v>
      </c>
      <c r="F5" s="10">
        <v>1</v>
      </c>
      <c r="G5" s="11">
        <f t="shared" si="0"/>
        <v>5</v>
      </c>
    </row>
    <row r="6" spans="1:7" s="2" customFormat="1" ht="18.75">
      <c r="A6" s="4" t="s">
        <v>88</v>
      </c>
      <c r="B6" s="5" t="s">
        <v>89</v>
      </c>
      <c r="C6" s="10">
        <v>1</v>
      </c>
      <c r="D6" s="10">
        <v>1</v>
      </c>
      <c r="E6" s="10">
        <v>1</v>
      </c>
      <c r="F6" s="10">
        <v>1</v>
      </c>
      <c r="G6" s="11">
        <f t="shared" si="0"/>
        <v>4</v>
      </c>
    </row>
    <row r="7" spans="1:7" s="2" customFormat="1" ht="18.75">
      <c r="A7" s="6" t="s">
        <v>10</v>
      </c>
      <c r="B7" s="7" t="s">
        <v>11</v>
      </c>
      <c r="C7" s="10">
        <v>95</v>
      </c>
      <c r="D7" s="10">
        <v>82</v>
      </c>
      <c r="E7" s="10">
        <v>83</v>
      </c>
      <c r="F7" s="10">
        <v>87</v>
      </c>
      <c r="G7" s="11">
        <f t="shared" si="0"/>
        <v>347</v>
      </c>
    </row>
    <row r="8" spans="1:7" s="2" customFormat="1" ht="18.75">
      <c r="A8" s="4" t="s">
        <v>44</v>
      </c>
      <c r="B8" s="5" t="s">
        <v>45</v>
      </c>
      <c r="C8" s="10">
        <v>1</v>
      </c>
      <c r="D8" s="10">
        <v>0</v>
      </c>
      <c r="E8" s="10">
        <v>0</v>
      </c>
      <c r="F8" s="10">
        <v>1</v>
      </c>
      <c r="G8" s="11">
        <f t="shared" si="0"/>
        <v>2</v>
      </c>
    </row>
    <row r="9" spans="1:7" s="2" customFormat="1" ht="18.75">
      <c r="A9" s="4" t="s">
        <v>74</v>
      </c>
      <c r="B9" s="5" t="s">
        <v>75</v>
      </c>
      <c r="C9" s="10">
        <v>1</v>
      </c>
      <c r="D9" s="10">
        <v>1</v>
      </c>
      <c r="E9" s="10">
        <v>1</v>
      </c>
      <c r="F9" s="10">
        <v>0</v>
      </c>
      <c r="G9" s="11">
        <f t="shared" si="0"/>
        <v>3</v>
      </c>
    </row>
    <row r="10" spans="1:7" s="2" customFormat="1" ht="18.75">
      <c r="A10" s="15" t="s">
        <v>64</v>
      </c>
      <c r="B10" s="16" t="s">
        <v>65</v>
      </c>
      <c r="C10" s="18">
        <v>1</v>
      </c>
      <c r="D10" s="18">
        <v>0</v>
      </c>
      <c r="E10" s="18">
        <v>0</v>
      </c>
      <c r="F10" s="18">
        <v>0</v>
      </c>
      <c r="G10" s="17">
        <f t="shared" si="0"/>
        <v>1</v>
      </c>
    </row>
    <row r="11" spans="1:7" s="2" customFormat="1" ht="18.75">
      <c r="A11" s="4" t="s">
        <v>70</v>
      </c>
      <c r="B11" s="5" t="s">
        <v>71</v>
      </c>
      <c r="C11" s="10">
        <v>0</v>
      </c>
      <c r="D11" s="10">
        <v>1</v>
      </c>
      <c r="E11" s="10">
        <v>2</v>
      </c>
      <c r="F11" s="10">
        <v>4</v>
      </c>
      <c r="G11" s="11">
        <f t="shared" si="0"/>
        <v>7</v>
      </c>
    </row>
    <row r="12" spans="1:7" s="2" customFormat="1" ht="18.75">
      <c r="A12" s="4" t="s">
        <v>15</v>
      </c>
      <c r="B12" s="5" t="s">
        <v>14</v>
      </c>
      <c r="C12" s="10">
        <v>0</v>
      </c>
      <c r="D12" s="10">
        <v>1</v>
      </c>
      <c r="E12" s="10">
        <v>1</v>
      </c>
      <c r="F12" s="10">
        <v>1</v>
      </c>
      <c r="G12" s="11">
        <f t="shared" si="0"/>
        <v>3</v>
      </c>
    </row>
    <row r="13" spans="1:7" s="2" customFormat="1" ht="18.75">
      <c r="A13" s="6" t="s">
        <v>6</v>
      </c>
      <c r="B13" s="7" t="s">
        <v>7</v>
      </c>
      <c r="C13" s="10">
        <v>121</v>
      </c>
      <c r="D13" s="10">
        <v>111</v>
      </c>
      <c r="E13" s="10">
        <v>117</v>
      </c>
      <c r="F13" s="10">
        <v>115</v>
      </c>
      <c r="G13" s="11">
        <f t="shared" si="0"/>
        <v>464</v>
      </c>
    </row>
    <row r="14" spans="1:7" s="2" customFormat="1" ht="18.75">
      <c r="A14" s="4" t="s">
        <v>52</v>
      </c>
      <c r="B14" s="5" t="s">
        <v>53</v>
      </c>
      <c r="C14" s="10">
        <v>39</v>
      </c>
      <c r="D14" s="10">
        <v>46</v>
      </c>
      <c r="E14" s="10">
        <v>37</v>
      </c>
      <c r="F14" s="10">
        <v>45</v>
      </c>
      <c r="G14" s="11">
        <f t="shared" si="0"/>
        <v>167</v>
      </c>
    </row>
    <row r="15" spans="1:7" s="2" customFormat="1" ht="18.75">
      <c r="A15" s="4" t="s">
        <v>62</v>
      </c>
      <c r="B15" s="5" t="s">
        <v>63</v>
      </c>
      <c r="C15" s="10">
        <v>110</v>
      </c>
      <c r="D15" s="10">
        <v>91</v>
      </c>
      <c r="E15" s="10">
        <v>100</v>
      </c>
      <c r="F15" s="10">
        <v>94</v>
      </c>
      <c r="G15" s="11">
        <f t="shared" si="0"/>
        <v>395</v>
      </c>
    </row>
    <row r="16" spans="1:7" s="2" customFormat="1" ht="18.75">
      <c r="A16" s="4" t="s">
        <v>8</v>
      </c>
      <c r="B16" s="5" t="s">
        <v>9</v>
      </c>
      <c r="C16" s="10">
        <v>109</v>
      </c>
      <c r="D16" s="10">
        <v>100</v>
      </c>
      <c r="E16" s="10">
        <v>101</v>
      </c>
      <c r="F16" s="10">
        <v>91</v>
      </c>
      <c r="G16" s="11">
        <f t="shared" si="0"/>
        <v>401</v>
      </c>
    </row>
    <row r="17" spans="1:7" s="2" customFormat="1" ht="18.75">
      <c r="A17" s="4" t="s">
        <v>2</v>
      </c>
      <c r="B17" s="5" t="s">
        <v>3</v>
      </c>
      <c r="C17" s="10">
        <v>118</v>
      </c>
      <c r="D17" s="10">
        <v>102</v>
      </c>
      <c r="E17" s="10">
        <v>108</v>
      </c>
      <c r="F17" s="10">
        <v>107</v>
      </c>
      <c r="G17" s="11">
        <f t="shared" si="0"/>
        <v>435</v>
      </c>
    </row>
    <row r="18" spans="1:7" s="2" customFormat="1" ht="18.75">
      <c r="A18" s="4" t="s">
        <v>40</v>
      </c>
      <c r="B18" s="5" t="s">
        <v>41</v>
      </c>
      <c r="C18" s="10">
        <v>125</v>
      </c>
      <c r="D18" s="10">
        <v>92</v>
      </c>
      <c r="E18" s="10">
        <v>99</v>
      </c>
      <c r="F18" s="10">
        <v>106</v>
      </c>
      <c r="G18" s="11">
        <f t="shared" si="0"/>
        <v>422</v>
      </c>
    </row>
    <row r="19" spans="1:7" ht="18.75">
      <c r="A19" s="4" t="s">
        <v>58</v>
      </c>
      <c r="B19" s="5" t="s">
        <v>59</v>
      </c>
      <c r="C19" s="12">
        <v>0</v>
      </c>
      <c r="D19" s="12">
        <v>0</v>
      </c>
      <c r="E19" s="12">
        <v>0</v>
      </c>
      <c r="F19" s="12">
        <v>0</v>
      </c>
      <c r="G19" s="11">
        <f t="shared" si="0"/>
        <v>0</v>
      </c>
    </row>
    <row r="20" spans="1:7" ht="18.75">
      <c r="A20" s="4" t="s">
        <v>54</v>
      </c>
      <c r="B20" s="5" t="s">
        <v>55</v>
      </c>
      <c r="C20" s="12">
        <v>39</v>
      </c>
      <c r="D20" s="12">
        <v>45</v>
      </c>
      <c r="E20" s="12">
        <v>32</v>
      </c>
      <c r="F20" s="12">
        <v>46</v>
      </c>
      <c r="G20" s="11">
        <f t="shared" si="0"/>
        <v>162</v>
      </c>
    </row>
    <row r="21" spans="1:7" ht="18.75">
      <c r="A21" s="4" t="s">
        <v>23</v>
      </c>
      <c r="B21" s="7" t="s">
        <v>22</v>
      </c>
      <c r="C21" s="12">
        <v>71</v>
      </c>
      <c r="D21" s="12">
        <v>84</v>
      </c>
      <c r="E21" s="12">
        <v>55</v>
      </c>
      <c r="F21" s="12">
        <v>63</v>
      </c>
      <c r="G21" s="11">
        <f t="shared" si="0"/>
        <v>273</v>
      </c>
    </row>
    <row r="22" spans="1:7" ht="18.75">
      <c r="A22" s="4" t="s">
        <v>28</v>
      </c>
      <c r="B22" s="5" t="s">
        <v>29</v>
      </c>
      <c r="C22" s="12">
        <v>7</v>
      </c>
      <c r="D22" s="12">
        <v>1</v>
      </c>
      <c r="E22" s="12">
        <v>2</v>
      </c>
      <c r="F22" s="12">
        <v>4</v>
      </c>
      <c r="G22" s="11">
        <f t="shared" si="0"/>
        <v>14</v>
      </c>
    </row>
    <row r="23" spans="1:7" ht="18.75">
      <c r="A23" s="4" t="s">
        <v>27</v>
      </c>
      <c r="B23" s="5" t="s">
        <v>26</v>
      </c>
      <c r="C23" s="12">
        <v>2</v>
      </c>
      <c r="D23" s="12">
        <v>5</v>
      </c>
      <c r="E23" s="12">
        <v>3</v>
      </c>
      <c r="F23" s="12">
        <v>1</v>
      </c>
      <c r="G23" s="11">
        <f t="shared" si="0"/>
        <v>11</v>
      </c>
    </row>
    <row r="24" spans="1:7" ht="18.75">
      <c r="A24" s="4" t="s">
        <v>86</v>
      </c>
      <c r="B24" s="5" t="s">
        <v>87</v>
      </c>
      <c r="C24" s="12">
        <v>0</v>
      </c>
      <c r="D24" s="12">
        <v>0</v>
      </c>
      <c r="E24" s="12">
        <v>0</v>
      </c>
      <c r="F24" s="12">
        <v>0</v>
      </c>
      <c r="G24" s="11">
        <f t="shared" si="0"/>
        <v>0</v>
      </c>
    </row>
    <row r="25" spans="1:7" ht="18.75">
      <c r="A25" s="4" t="s">
        <v>68</v>
      </c>
      <c r="B25" s="5" t="s">
        <v>69</v>
      </c>
      <c r="C25" s="12">
        <v>0</v>
      </c>
      <c r="D25" s="12">
        <v>0</v>
      </c>
      <c r="E25" s="12">
        <v>0</v>
      </c>
      <c r="F25" s="12">
        <v>0</v>
      </c>
      <c r="G25" s="11">
        <f t="shared" si="0"/>
        <v>0</v>
      </c>
    </row>
    <row r="26" spans="1:7" ht="18.75">
      <c r="A26" s="4" t="s">
        <v>66</v>
      </c>
      <c r="B26" s="5" t="s">
        <v>67</v>
      </c>
      <c r="C26" s="12">
        <v>107</v>
      </c>
      <c r="D26" s="12">
        <v>89</v>
      </c>
      <c r="E26" s="12">
        <v>104</v>
      </c>
      <c r="F26" s="12">
        <v>90</v>
      </c>
      <c r="G26" s="11">
        <f t="shared" si="0"/>
        <v>390</v>
      </c>
    </row>
    <row r="27" spans="1:7" ht="18.75">
      <c r="A27" s="4" t="s">
        <v>72</v>
      </c>
      <c r="B27" s="5" t="s">
        <v>73</v>
      </c>
      <c r="C27" s="12">
        <v>54</v>
      </c>
      <c r="D27" s="12">
        <v>58</v>
      </c>
      <c r="E27" s="12">
        <v>39</v>
      </c>
      <c r="F27" s="12">
        <v>48</v>
      </c>
      <c r="G27" s="11">
        <f t="shared" si="0"/>
        <v>199</v>
      </c>
    </row>
    <row r="28" spans="1:7" ht="18.75">
      <c r="A28" s="4" t="s">
        <v>38</v>
      </c>
      <c r="B28" s="5" t="s">
        <v>39</v>
      </c>
      <c r="C28" s="12">
        <v>0</v>
      </c>
      <c r="D28" s="12">
        <v>0</v>
      </c>
      <c r="E28" s="12">
        <v>1</v>
      </c>
      <c r="F28" s="12">
        <v>0</v>
      </c>
      <c r="G28" s="11">
        <f t="shared" si="0"/>
        <v>1</v>
      </c>
    </row>
    <row r="29" spans="1:7" ht="18.75">
      <c r="A29" s="4" t="s">
        <v>77</v>
      </c>
      <c r="B29" s="5" t="s">
        <v>78</v>
      </c>
      <c r="C29" s="12">
        <v>0</v>
      </c>
      <c r="D29" s="12">
        <v>1</v>
      </c>
      <c r="E29" s="12">
        <v>0</v>
      </c>
      <c r="F29" s="12">
        <v>2</v>
      </c>
      <c r="G29" s="11">
        <f t="shared" si="0"/>
        <v>3</v>
      </c>
    </row>
    <row r="30" spans="1:7" ht="18.75">
      <c r="A30" s="4" t="s">
        <v>34</v>
      </c>
      <c r="B30" s="5" t="s">
        <v>35</v>
      </c>
      <c r="C30" s="12">
        <v>130</v>
      </c>
      <c r="D30" s="12">
        <v>112</v>
      </c>
      <c r="E30" s="12">
        <v>126</v>
      </c>
      <c r="F30" s="12">
        <v>101</v>
      </c>
      <c r="G30" s="11">
        <f t="shared" si="0"/>
        <v>469</v>
      </c>
    </row>
    <row r="31" spans="1:7" ht="18.75">
      <c r="A31" s="4" t="s">
        <v>42</v>
      </c>
      <c r="B31" s="5" t="s">
        <v>43</v>
      </c>
      <c r="C31" s="12">
        <v>98</v>
      </c>
      <c r="D31" s="12">
        <v>95</v>
      </c>
      <c r="E31" s="12">
        <v>98</v>
      </c>
      <c r="F31" s="12">
        <v>95</v>
      </c>
      <c r="G31" s="11">
        <f t="shared" si="0"/>
        <v>386</v>
      </c>
    </row>
    <row r="32" spans="1:7" ht="18.75">
      <c r="A32" s="6" t="s">
        <v>19</v>
      </c>
      <c r="B32" s="7" t="s">
        <v>18</v>
      </c>
      <c r="C32" s="12">
        <v>49</v>
      </c>
      <c r="D32" s="12">
        <v>61</v>
      </c>
      <c r="E32" s="12">
        <v>43</v>
      </c>
      <c r="F32" s="12">
        <v>54</v>
      </c>
      <c r="G32" s="11">
        <f t="shared" si="0"/>
        <v>207</v>
      </c>
    </row>
    <row r="33" spans="1:7" ht="18.75">
      <c r="A33" s="4" t="s">
        <v>84</v>
      </c>
      <c r="B33" s="5" t="s">
        <v>85</v>
      </c>
      <c r="C33" s="12">
        <v>5</v>
      </c>
      <c r="D33" s="12">
        <v>5</v>
      </c>
      <c r="E33" s="12">
        <v>3</v>
      </c>
      <c r="F33" s="12">
        <v>1</v>
      </c>
      <c r="G33" s="11">
        <f t="shared" si="0"/>
        <v>14</v>
      </c>
    </row>
    <row r="34" spans="1:7" ht="18.75">
      <c r="A34" s="4" t="s">
        <v>48</v>
      </c>
      <c r="B34" s="5" t="s">
        <v>49</v>
      </c>
      <c r="C34" s="12">
        <v>0</v>
      </c>
      <c r="D34" s="12">
        <v>0</v>
      </c>
      <c r="E34" s="12">
        <v>0</v>
      </c>
      <c r="F34" s="12">
        <v>0</v>
      </c>
      <c r="G34" s="11">
        <f t="shared" si="0"/>
        <v>0</v>
      </c>
    </row>
    <row r="35" spans="1:7" ht="18.75">
      <c r="A35" s="4" t="s">
        <v>32</v>
      </c>
      <c r="B35" s="5" t="s">
        <v>33</v>
      </c>
      <c r="C35" s="12">
        <v>4</v>
      </c>
      <c r="D35" s="12">
        <v>3</v>
      </c>
      <c r="E35" s="12">
        <v>2</v>
      </c>
      <c r="F35" s="12">
        <v>2</v>
      </c>
      <c r="G35" s="11">
        <f t="shared" si="0"/>
        <v>11</v>
      </c>
    </row>
    <row r="36" spans="1:7" ht="18.75">
      <c r="A36" s="6" t="s">
        <v>17</v>
      </c>
      <c r="B36" s="5" t="s">
        <v>16</v>
      </c>
      <c r="C36" s="12">
        <v>1</v>
      </c>
      <c r="D36" s="12">
        <v>0</v>
      </c>
      <c r="E36" s="12">
        <v>0</v>
      </c>
      <c r="F36" s="12">
        <v>1</v>
      </c>
      <c r="G36" s="11">
        <f t="shared" si="0"/>
        <v>2</v>
      </c>
    </row>
    <row r="37" spans="1:7" ht="18.75">
      <c r="A37" s="6" t="s">
        <v>21</v>
      </c>
      <c r="B37" s="7" t="s">
        <v>20</v>
      </c>
      <c r="C37" s="12">
        <v>125</v>
      </c>
      <c r="D37" s="12">
        <v>111</v>
      </c>
      <c r="E37" s="12">
        <v>119</v>
      </c>
      <c r="F37" s="12">
        <v>109</v>
      </c>
      <c r="G37" s="11">
        <f t="shared" si="0"/>
        <v>464</v>
      </c>
    </row>
    <row r="38" spans="1:7" ht="18.75">
      <c r="A38" s="6" t="s">
        <v>12</v>
      </c>
      <c r="B38" s="7" t="s">
        <v>13</v>
      </c>
      <c r="C38" s="12">
        <v>21</v>
      </c>
      <c r="D38" s="12">
        <v>23</v>
      </c>
      <c r="E38" s="12">
        <v>9</v>
      </c>
      <c r="F38" s="12">
        <v>19</v>
      </c>
      <c r="G38" s="11">
        <f t="shared" si="0"/>
        <v>72</v>
      </c>
    </row>
    <row r="39" spans="1:7" ht="18.75">
      <c r="A39" s="4" t="s">
        <v>76</v>
      </c>
      <c r="B39" s="5" t="s">
        <v>81</v>
      </c>
      <c r="C39" s="12">
        <v>106</v>
      </c>
      <c r="D39" s="12">
        <v>88</v>
      </c>
      <c r="E39" s="12">
        <v>105</v>
      </c>
      <c r="F39" s="12">
        <v>94</v>
      </c>
      <c r="G39" s="11">
        <f t="shared" si="0"/>
        <v>393</v>
      </c>
    </row>
    <row r="40" spans="1:7" ht="18.75">
      <c r="A40" s="4" t="s">
        <v>36</v>
      </c>
      <c r="B40" s="5" t="s">
        <v>37</v>
      </c>
      <c r="C40" s="12">
        <v>46</v>
      </c>
      <c r="D40" s="12">
        <v>55</v>
      </c>
      <c r="E40" s="12">
        <v>44</v>
      </c>
      <c r="F40" s="12">
        <v>52</v>
      </c>
      <c r="G40" s="11">
        <f t="shared" si="0"/>
        <v>197</v>
      </c>
    </row>
    <row r="41" spans="1:7" ht="18.75">
      <c r="A41" s="4" t="s">
        <v>50</v>
      </c>
      <c r="B41" s="5" t="s">
        <v>51</v>
      </c>
      <c r="C41" s="12">
        <v>63</v>
      </c>
      <c r="D41" s="12">
        <v>61</v>
      </c>
      <c r="E41" s="12">
        <v>50</v>
      </c>
      <c r="F41" s="12">
        <v>60</v>
      </c>
      <c r="G41" s="11">
        <f t="shared" si="0"/>
        <v>234</v>
      </c>
    </row>
    <row r="42" spans="1:7" ht="18.75">
      <c r="A42" s="4" t="s">
        <v>79</v>
      </c>
      <c r="B42" s="5" t="s">
        <v>80</v>
      </c>
      <c r="C42" s="12">
        <v>0</v>
      </c>
      <c r="D42" s="12">
        <v>1</v>
      </c>
      <c r="E42" s="12">
        <v>1</v>
      </c>
      <c r="F42" s="12">
        <v>1</v>
      </c>
      <c r="G42" s="11">
        <f t="shared" si="0"/>
        <v>3</v>
      </c>
    </row>
    <row r="43" spans="1:7" ht="18.75">
      <c r="A43" s="4" t="s">
        <v>30</v>
      </c>
      <c r="B43" s="5" t="s">
        <v>31</v>
      </c>
      <c r="C43" s="12">
        <v>114</v>
      </c>
      <c r="D43" s="12">
        <v>90</v>
      </c>
      <c r="E43" s="12">
        <v>107</v>
      </c>
      <c r="F43" s="12">
        <v>98</v>
      </c>
      <c r="G43" s="11">
        <f t="shared" si="0"/>
        <v>409</v>
      </c>
    </row>
    <row r="44" spans="1:7" ht="18.75">
      <c r="A44" s="6" t="s">
        <v>4</v>
      </c>
      <c r="B44" s="7" t="s">
        <v>5</v>
      </c>
      <c r="C44" s="12">
        <v>108</v>
      </c>
      <c r="D44" s="12">
        <v>97</v>
      </c>
      <c r="E44" s="12">
        <v>100</v>
      </c>
      <c r="F44" s="12">
        <v>99</v>
      </c>
      <c r="G44" s="11">
        <f t="shared" si="0"/>
        <v>404</v>
      </c>
    </row>
    <row r="45" spans="1:7" ht="18.75">
      <c r="A45" s="6" t="s">
        <v>0</v>
      </c>
      <c r="B45" s="7" t="s">
        <v>1</v>
      </c>
      <c r="C45" s="12">
        <v>132</v>
      </c>
      <c r="D45" s="12">
        <v>120</v>
      </c>
      <c r="E45" s="12">
        <v>122</v>
      </c>
      <c r="F45" s="12">
        <v>113</v>
      </c>
      <c r="G45" s="11">
        <f t="shared" si="0"/>
        <v>487</v>
      </c>
    </row>
    <row r="46" spans="1:7" ht="18.75">
      <c r="A46" s="8" t="s">
        <v>56</v>
      </c>
      <c r="B46" s="9" t="s">
        <v>57</v>
      </c>
      <c r="C46" s="13">
        <v>4</v>
      </c>
      <c r="D46" s="13">
        <v>3</v>
      </c>
      <c r="E46" s="13">
        <v>7</v>
      </c>
      <c r="F46" s="13">
        <v>7</v>
      </c>
      <c r="G46" s="14">
        <f t="shared" si="0"/>
        <v>21</v>
      </c>
    </row>
  </sheetData>
  <sheetProtection/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MEVLUT</dc:creator>
  <cp:keywords/>
  <dc:description/>
  <cp:lastModifiedBy>tobb</cp:lastModifiedBy>
  <cp:lastPrinted>2013-10-07T14:02:28Z</cp:lastPrinted>
  <dcterms:created xsi:type="dcterms:W3CDTF">2009-04-16T15:09:04Z</dcterms:created>
  <dcterms:modified xsi:type="dcterms:W3CDTF">2013-10-10T12:04:10Z</dcterms:modified>
  <cp:category/>
  <cp:version/>
  <cp:contentType/>
  <cp:contentStatus/>
</cp:coreProperties>
</file>